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FINANCIERA\Desktop\Formatos Cuenta Publica 2025\Archivos Cuenta Publica 2024\"/>
    </mc:Choice>
  </mc:AlternateContent>
  <xr:revisionPtr revIDLastSave="0" documentId="13_ncr:1_{A8DA5532-5D77-4A8C-8F1A-2F14915CD771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definedNames>
    <definedName name="_xlnm.Print_Area" localSheetId="0">EAI_RI!$A$1:$I$24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<sst xmlns="http://schemas.openxmlformats.org/spreadsheetml/2006/main" count="35" uniqueCount="35">
  <si>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</si>
  <si>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</si>
  <si>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</si>
  <si>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</si>
  <si>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</si>
  <si>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</si>
  <si>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</si>
  <si>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</si>
  <si>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</si>
  <si>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</si>
  <si>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</si>
  <si>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</si>
  <si>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</si>
  <si>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</si>
  <si>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</si>
  <si>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</si>
  <si>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</si>
  <si>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</si>
  <si>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</si>
  <si>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</si>
  <si>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</si>
  <si>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</si>
  <si>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</si>
  <si>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</si>
  <si>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</si>
  <si>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</si>
  <si>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</si>
  <si>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 Y SANEAMIENTO DE PUERTO PALOMAS</t>
  </si>
  <si>
    <t>Del 01 de Enero al 31 de Diciembre de 2024</t>
  </si>
  <si>
    <t>_________________________________</t>
  </si>
  <si>
    <t xml:space="preserve">     T.S.C. SERGIO O. DE LEON MACIAS</t>
  </si>
  <si>
    <t xml:space="preserve">                DIRECTOR EJECUTIVO</t>
  </si>
  <si>
    <t>_____________________________</t>
  </si>
  <si>
    <t xml:space="preserve">     C. ARACELI APODACA VEGA 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</si>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</sst>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workbookViewId="0">
      <selection activeCell="L23" sqref="L2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3.710937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12257543</v>
      </c>
      <c r="D11" s="20">
        <v>996341</v>
      </c>
      <c r="E11" s="21">
        <f t="shared" si="0"/>
        <v>13253884</v>
      </c>
      <c r="F11" s="5">
        <v>11799825</v>
      </c>
      <c r="G11" s="20">
        <v>11799825</v>
      </c>
      <c r="H11" s="10">
        <f t="shared" si="1"/>
        <v>-457718</v>
      </c>
    </row>
    <row r="12" spans="2:8" ht="12" customHeight="1" x14ac:dyDescent="0.2">
      <c r="B12" s="16" t="s">
        <v>19</v>
      </c>
      <c r="C12" s="20">
        <v>0</v>
      </c>
      <c r="D12" s="20">
        <v>405215</v>
      </c>
      <c r="E12" s="21">
        <f t="shared" si="0"/>
        <v>405215</v>
      </c>
      <c r="F12" s="5">
        <v>405215</v>
      </c>
      <c r="G12" s="20">
        <v>405215</v>
      </c>
      <c r="H12" s="10">
        <f t="shared" si="1"/>
        <v>405215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212780</v>
      </c>
      <c r="D14" s="20">
        <v>87908</v>
      </c>
      <c r="E14" s="21">
        <f t="shared" si="0"/>
        <v>300688</v>
      </c>
      <c r="F14" s="5">
        <v>300688</v>
      </c>
      <c r="G14" s="20">
        <v>300688</v>
      </c>
      <c r="H14" s="10">
        <f t="shared" si="1"/>
        <v>87908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1069463</v>
      </c>
      <c r="D16" s="20">
        <v>235851</v>
      </c>
      <c r="E16" s="21">
        <f t="shared" si="0"/>
        <v>1305314</v>
      </c>
      <c r="F16" s="5">
        <v>1305314</v>
      </c>
      <c r="G16" s="20">
        <v>1305314</v>
      </c>
      <c r="H16" s="10">
        <f t="shared" si="1"/>
        <v>235851</v>
      </c>
    </row>
    <row r="17" spans="2:8" ht="15.75" customHeight="1" thickBot="1" x14ac:dyDescent="0.25">
      <c r="B17" s="25" t="s">
        <v>24</v>
      </c>
      <c r="C17" s="26">
        <v>6000000</v>
      </c>
      <c r="D17" s="26">
        <v>0</v>
      </c>
      <c r="E17" s="27">
        <f t="shared" si="0"/>
        <v>6000000</v>
      </c>
      <c r="F17" s="28">
        <v>0</v>
      </c>
      <c r="G17" s="26">
        <v>0</v>
      </c>
      <c r="H17" s="29">
        <f t="shared" si="1"/>
        <v>-6000000</v>
      </c>
    </row>
    <row r="18" spans="2:8" s="2" customFormat="1" ht="36" customHeight="1" thickBot="1" x14ac:dyDescent="0.25">
      <c r="B18" s="30" t="s">
        <v>25</v>
      </c>
      <c r="C18" s="31">
        <f>SUM(C8:C17)</f>
        <v>19539786</v>
      </c>
      <c r="D18" s="31">
        <f>SUM(D8:D17)</f>
        <v>1725315</v>
      </c>
      <c r="E18" s="31">
        <f t="shared" si="0"/>
        <v>21265101</v>
      </c>
      <c r="F18" s="32">
        <f>SUM(F8:F17)</f>
        <v>13811042</v>
      </c>
      <c r="G18" s="33">
        <f>SUM(G8:G17)</f>
        <v>13811042</v>
      </c>
      <c r="H18" s="38">
        <f t="shared" si="1"/>
        <v>-5728744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9" t="s">
        <v>29</v>
      </c>
      <c r="C22" s="9" t="s">
        <v>32</v>
      </c>
    </row>
    <row r="23" spans="2:8" s="9" customFormat="1" ht="15.75" customHeight="1" x14ac:dyDescent="0.2">
      <c r="B23" s="9" t="s">
        <v>30</v>
      </c>
      <c r="C23" s="9" t="s">
        <v>33</v>
      </c>
    </row>
    <row r="24" spans="2:8" s="9" customFormat="1" ht="15.75" customHeight="1" x14ac:dyDescent="0.2">
      <c r="B24" s="9" t="s">
        <v>31</v>
      </c>
      <c r="C24" s="9" t="s">
        <v>34</v>
      </c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Araceli Apodaca</cp:lastModifiedBy>
  <cp:lastPrinted>2025-01-27T20:27:41Z</cp:lastPrinted>
  <dcterms:created xsi:type="dcterms:W3CDTF">2019-12-05T18:21:29Z</dcterms:created>
  <dcterms:modified xsi:type="dcterms:W3CDTF">2025-01-31T20:55:08Z</dcterms:modified>
</cp:coreProperties>
</file>